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252" windowWidth="15480" windowHeight="10080" activeTab="0"/>
  </bookViews>
  <sheets>
    <sheet name="Rev2" sheetId="1" r:id="rId1"/>
  </sheets>
  <definedNames>
    <definedName name="CompressedAirTotal">'Rev2'!#REF!</definedName>
    <definedName name="CompressedAirTotalStretch">'Rev2'!#REF!</definedName>
    <definedName name="DailyCellCure">'Rev2'!#REF!</definedName>
    <definedName name="DailyCellCuredScrap">'Rev2'!#REF!</definedName>
    <definedName name="DailyCellCuredScrapStretch">'Rev2'!#REF!</definedName>
    <definedName name="DailyCellCureLosses">'Rev2'!#REF!</definedName>
    <definedName name="DailyCellFrictionWaste">'Rev2'!#REF!</definedName>
    <definedName name="DailyCellFrictionWasteStretch">'Rev2'!#REF!</definedName>
    <definedName name="DailyCellG3Build">'Rev2'!#REF!</definedName>
    <definedName name="DailyCellGreenScrap">'Rev2'!#REF!</definedName>
    <definedName name="DailyCellGreenScrapStretch">'Rev2'!#REF!</definedName>
    <definedName name="DailyCellS7Build">'Rev2'!#REF!</definedName>
    <definedName name="DailyCellStock">'Rev2'!#REF!</definedName>
    <definedName name="DailyCuringCure">'Rev2'!$A$33:$AE$33</definedName>
    <definedName name="DailyCuringCuredScrap">'Rev2'!#REF!</definedName>
    <definedName name="DailyCuringCuredScrapStretch">'Rev2'!#REF!</definedName>
    <definedName name="DailyCuringGreenScrap">'Rev2'!#REF!</definedName>
    <definedName name="DailyCuringGreenScrapStretch">'Rev2'!#REF!</definedName>
    <definedName name="DailyCuttingCuredScrap">'Rev2'!$A$8:$AE$8</definedName>
    <definedName name="DailyCuttingCuredScrapStretch">'Rev2'!$A$9:$AE$9</definedName>
    <definedName name="DailyCuttingFrictionWaste">'Rev2'!$A$12:$AE$12</definedName>
    <definedName name="DailyCuttingFrictionWasteStretch">'Rev2'!$A$13:$AE$13</definedName>
    <definedName name="DailyCuttingGreenScrap">'Rev2'!$A$10:$AE$10</definedName>
    <definedName name="DailyCuttingGreenScrapStretch">'Rev2'!$A$11:$AE$11</definedName>
    <definedName name="DailyCuttingMillingWaste">'Rev2'!$A$14:$AE$14</definedName>
    <definedName name="DailyCuttingMillingWasteStretch">'Rev2'!$A$15:$AE$15</definedName>
    <definedName name="DailyCuttingRejectedNPTIDS">'Rev2'!$A$28:$AE$28</definedName>
    <definedName name="DailyCuttingStockLosses">'Rev2'!$A$30:$AE$30</definedName>
    <definedName name="DailyExtrudingCuredScrap">'Rev2'!$A$16:$AE$16</definedName>
    <definedName name="DailyExtrudingCuredScrapStretch">'Rev2'!$A$17:$AE$17</definedName>
    <definedName name="DailyExtrudingGreenScrap">'Rev2'!$A$18:$AE$18</definedName>
    <definedName name="DailyExtrudingGreenScrapStretch">'Rev2'!$A$19:$AE$19</definedName>
    <definedName name="DailyExtrudingMillingWaste">'Rev2'!$A$20:$AE$20</definedName>
    <definedName name="DailyExtrudingMillingWasteStretch">'Rev2'!$A$21:$AE$21</definedName>
    <definedName name="DailyExtrudingRejectedNPTIDS">'Rev2'!$A$29:$AE$29</definedName>
    <definedName name="DailyExtrudingStockLosses">'Rev2'!$A$31:$AE$31</definedName>
    <definedName name="DailyFFBalance">'Rev2'!$A$35:$AE$35</definedName>
    <definedName name="DailyFFCuredScrap">'Rev2'!#REF!</definedName>
    <definedName name="DailyFFCuredScrapStretch">'Rev2'!#REF!</definedName>
    <definedName name="DailyFFForce">'Rev2'!$A$34:$AE$34</definedName>
    <definedName name="DailyFFStock">'Rev2'!$A$36:$AE$36</definedName>
    <definedName name="DailyMixingCuredScrap">'Rev2'!$A$22:$AE$22</definedName>
    <definedName name="DailyMixingCuredScrapStretch">'Rev2'!$A$23:$AE$23</definedName>
    <definedName name="DailyMixingGreenScrap">'Rev2'!$A$24:$AE$24</definedName>
    <definedName name="DailyMixingGreenScrapStretch">'Rev2'!$A$25:$AE$25</definedName>
    <definedName name="DailyMixingLbs">'Rev2'!$A$32:$AE$32</definedName>
    <definedName name="DailyMixingMillingWaste">'Rev2'!$A$26:$AE$26</definedName>
    <definedName name="DailyMixingMillingWasteStretch">'Rev2'!$A$27:$AE$27</definedName>
    <definedName name="DailyTheoYield">'Rev2'!#REF!</definedName>
    <definedName name="DailyTireAssemblyBuild">'Rev2'!#REF!</definedName>
    <definedName name="DailyTireAssemblyCuredScrap">'Rev2'!#REF!</definedName>
    <definedName name="DailyTireAssemblyCuredScrapStretch">'Rev2'!#REF!</definedName>
    <definedName name="DailyTireAssemblyCureLosses">'Rev2'!#REF!</definedName>
    <definedName name="DailyTireAssemblyFrictionWaste">'Rev2'!#REF!</definedName>
    <definedName name="DailyTireAssemblyFrictionWasteStretch">'Rev2'!#REF!</definedName>
    <definedName name="DailyTireAssemblyGreenScrap">'Rev2'!#REF!</definedName>
    <definedName name="DailyTireAssemblyGreenScrapStretch">'Rev2'!#REF!</definedName>
    <definedName name="FederalBuild">'Rev2'!#REF!</definedName>
    <definedName name="FederalContractorTotalHours">'Rev2'!#REF!</definedName>
    <definedName name="FederalCure">'Rev2'!#REF!</definedName>
    <definedName name="FederalCuredScrap">'Rev2'!#REF!</definedName>
    <definedName name="FederalCuredScrapStretch">'Rev2'!#REF!</definedName>
    <definedName name="FederalFrictionVarWaste">'Rev2'!#REF!</definedName>
    <definedName name="FederalFrictionVarWasteStretch">'Rev2'!#REF!</definedName>
    <definedName name="FederalFrictionVlfdWaste">'Rev2'!#REF!</definedName>
    <definedName name="FederalFrictionVlfdWasteStretch">'Rev2'!#REF!</definedName>
    <definedName name="FederalFrictionWaste">'Rev2'!#REF!</definedName>
    <definedName name="FederalFrictionWasteStretch">'Rev2'!#REF!</definedName>
    <definedName name="FederalGreenScrap">'Rev2'!#REF!</definedName>
    <definedName name="FederalGreenScrapStretch">'Rev2'!#REF!</definedName>
    <definedName name="FederalGYContractorTotalHours">'Rev2'!#REF!</definedName>
    <definedName name="FederalGYFPJDHours">'Rev2'!#REF!</definedName>
    <definedName name="FederalGYHOLHours">'Rev2'!#REF!</definedName>
    <definedName name="FederalGYOJHours">'Rev2'!#REF!</definedName>
    <definedName name="FederalGYOtherHours">'Rev2'!#REF!</definedName>
    <definedName name="FederalGYREGHours">'Rev2'!#REF!</definedName>
    <definedName name="FederalGYSchedOTHours">'Rev2'!#REF!</definedName>
    <definedName name="FederalGYTotalHours">'Rev2'!#REF!</definedName>
    <definedName name="FederalGYUnschedOTHours">'Rev2'!#REF!</definedName>
    <definedName name="FederalGYVACHours">'Rev2'!#REF!</definedName>
    <definedName name="FederalHydroMWhMTD">'Rev2'!#REF!</definedName>
    <definedName name="FederalHydroMWhMTDStretch">'Rev2'!#REF!</definedName>
    <definedName name="FederalIncidentRate">'Rev2'!$A$4:$AE$4</definedName>
    <definedName name="FederalMillingWaste">'Rev2'!#REF!</definedName>
    <definedName name="FederalMillingWasteStretch">'Rev2'!#REF!</definedName>
    <definedName name="FederalOSHACount">'Rev2'!#REF!</definedName>
    <definedName name="FederalStock">'Rev2'!#REF!</definedName>
    <definedName name="FederalStockStretch">'Rev2'!#REF!</definedName>
    <definedName name="FederalTMOutOfProcessByDayByCode">'Rev2'!$A$5:$AE$5</definedName>
    <definedName name="FederalTMOutOfProcessByDayByCodeStretch">'Rev2'!$A$6:$AE$6</definedName>
    <definedName name="HoursGroupDept">#REF!</definedName>
    <definedName name="HoursGroupName">#REF!</definedName>
    <definedName name="OSHARate">'Rev2'!$A$3</definedName>
    <definedName name="ProductionDays">'Rev2'!$A$7:$AE$7</definedName>
    <definedName name="ShiftDay">'Rev2'!$A$2:$AE$2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_-;\-* #,##0.0_-;_-* &quot;-&quot;?_-;_-@_-"/>
    <numFmt numFmtId="175" formatCode="_(* #,##0.0_);_(* \(#,##0.0\);_(* &quot;-&quot;?_);_(@_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[$-1009]mmmm\ d\,\ yyyy"/>
    <numFmt numFmtId="183" formatCode="[$-409]h:mm:ss\ AM/PM"/>
    <numFmt numFmtId="184" formatCode="#,##0.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Q27"/>
  <sheetViews>
    <sheetView tabSelected="1" zoomScalePageLayoutView="0" workbookViewId="0" topLeftCell="A1">
      <selection activeCell="A13" sqref="A13:IV18"/>
    </sheetView>
  </sheetViews>
  <sheetFormatPr defaultColWidth="9.140625" defaultRowHeight="12.75"/>
  <cols>
    <col min="1" max="18" width="6.7109375" style="0" customWidth="1"/>
    <col min="19" max="31" width="12.140625" style="0" bestFit="1" customWidth="1"/>
    <col min="32" max="32" width="21.7109375" style="0" bestFit="1" customWidth="1"/>
    <col min="33" max="33" width="10.28125" style="0" bestFit="1" customWidth="1"/>
  </cols>
  <sheetData>
    <row r="3" ht="15" customHeight="1"/>
    <row r="4" ht="15" customHeight="1"/>
    <row r="5" ht="15" customHeight="1"/>
    <row r="6" ht="15" customHeight="1"/>
    <row r="7" ht="15.75" customHeight="1"/>
    <row r="8" ht="15" customHeight="1"/>
    <row r="9" ht="15" customHeight="1"/>
    <row r="10" ht="15" customHeight="1"/>
    <row r="11" ht="15" customHeight="1"/>
    <row r="12" spans="1:17" ht="15" customHeight="1">
      <c r="A12">
        <f aca="true" t="shared" si="0" ref="A12:Q20">$AF12*A$7</f>
        <v>0</v>
      </c>
      <c r="Q12">
        <f t="shared" si="0"/>
        <v>0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spans="1:17" ht="15" customHeight="1">
      <c r="A19">
        <f t="shared" si="0"/>
        <v>0</v>
      </c>
      <c r="Q19">
        <f t="shared" si="0"/>
        <v>0</v>
      </c>
    </row>
    <row r="20" spans="1:17" ht="15" customHeight="1">
      <c r="A20">
        <f t="shared" si="0"/>
        <v>0</v>
      </c>
      <c r="Q20">
        <f aca="true" t="shared" si="1" ref="A20:Q27">$AF20*Q$7</f>
        <v>0</v>
      </c>
    </row>
    <row r="21" spans="1:17" ht="15" customHeight="1">
      <c r="A21">
        <f t="shared" si="1"/>
        <v>0</v>
      </c>
      <c r="Q21">
        <f t="shared" si="1"/>
        <v>0</v>
      </c>
    </row>
    <row r="22" spans="1:17" ht="15" customHeight="1">
      <c r="A22">
        <f t="shared" si="1"/>
        <v>0</v>
      </c>
      <c r="Q22">
        <f t="shared" si="1"/>
        <v>0</v>
      </c>
    </row>
    <row r="23" spans="1:17" ht="15" customHeight="1">
      <c r="A23">
        <f t="shared" si="1"/>
        <v>0</v>
      </c>
      <c r="Q23">
        <f t="shared" si="1"/>
        <v>0</v>
      </c>
    </row>
    <row r="24" spans="1:17" ht="15" customHeight="1">
      <c r="A24">
        <f t="shared" si="1"/>
        <v>0</v>
      </c>
      <c r="Q24">
        <f t="shared" si="1"/>
        <v>0</v>
      </c>
    </row>
    <row r="25" spans="1:17" ht="15" customHeight="1">
      <c r="A25">
        <f t="shared" si="1"/>
        <v>0</v>
      </c>
      <c r="Q25">
        <f t="shared" si="1"/>
        <v>0</v>
      </c>
    </row>
    <row r="26" spans="1:17" ht="15" customHeight="1">
      <c r="A26">
        <f t="shared" si="1"/>
        <v>0</v>
      </c>
      <c r="Q26">
        <f t="shared" si="1"/>
        <v>0</v>
      </c>
    </row>
    <row r="27" spans="1:17" ht="15" customHeight="1">
      <c r="A27">
        <f t="shared" si="1"/>
        <v>0</v>
      </c>
      <c r="Q27">
        <f t="shared" si="1"/>
        <v>0</v>
      </c>
    </row>
    <row r="28" ht="15" customHeight="1"/>
    <row r="29" ht="15" customHeight="1"/>
    <row r="30" ht="15.75" customHeight="1"/>
    <row r="31" ht="15.75" customHeight="1"/>
    <row r="32" ht="15" customHeight="1"/>
    <row r="33" ht="15.75" customHeight="1"/>
    <row r="34" ht="15.75" customHeight="1"/>
    <row r="35" ht="15.75" customHeight="1"/>
    <row r="36" ht="18" customHeight="1"/>
  </sheetData>
  <sheetProtection insertHyperlinks="0" autoFilter="0"/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Goodyear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Pyne</dc:creator>
  <cp:keywords/>
  <dc:description/>
  <cp:lastModifiedBy>the dude</cp:lastModifiedBy>
  <cp:lastPrinted>2008-11-21T13:59:46Z</cp:lastPrinted>
  <dcterms:created xsi:type="dcterms:W3CDTF">2008-11-20T15:24:37Z</dcterms:created>
  <dcterms:modified xsi:type="dcterms:W3CDTF">2009-09-17T20:55:52Z</dcterms:modified>
  <cp:category/>
  <cp:version/>
  <cp:contentType/>
  <cp:contentStatus/>
</cp:coreProperties>
</file>